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zo 2017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<sst xmlns="http://schemas.openxmlformats.org/spreadsheetml/2006/main" count="100" uniqueCount="64">
  <si>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36284</t>
  </si>
  <si>
    <t>TITULO</t>
  </si>
  <si>
    <t>NOMBRE CORTO</t>
  </si>
  <si>
    <t>DESCRIPCION</t>
  </si>
  <si>
    <t>XXXIV.A Inventario de bienes muebles</t>
  </si>
  <si>
    <t>LTAIPT63FXXXIVA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</si>
  <si>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</si>
  <si>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</si>
  <si>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</si>
  <si>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</si>
  <si>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</si>
  <si>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</si>
  <si>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</si>
  <si>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</si>
  <si>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</si>
  <si>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241718</t>
  </si>
  <si>
    <t>241716</t>
  </si>
  <si>
    <t>241719</t>
  </si>
  <si>
    <t>241717</t>
  </si>
  <si>
    <t>241720</t>
  </si>
  <si>
    <t>241724</t>
  </si>
  <si>
    <t>241721</t>
  </si>
  <si>
    <t>241723</t>
  </si>
  <si>
    <t>241722</t>
  </si>
  <si>
    <t>241725</t>
  </si>
  <si>
    <t>241726</t>
  </si>
  <si>
    <t>241727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</si>
  <si>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</si>
  <si>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</si>
  <si>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</si>
  <si>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</si>
  <si>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</si>
  <si>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</si>
  <si>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</si>
  <si>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</si>
  <si>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</si>
  <si>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</si>
  <si>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</si>
  <si>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</si>
  <si>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</si>
  <si>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RECURSOS MATERIALES</t>
  </si>
  <si>
    <t>Marzo</t>
  </si>
  <si>
    <t>SILLA SECRETARIAL</t>
  </si>
  <si>
    <t>M06102409322</t>
  </si>
  <si>
    <t>M06102409317, M06102409318, M06102409319, M06102409320, M06102409321</t>
  </si>
  <si>
    <t>CAMARA CANON REBEL</t>
  </si>
  <si>
    <t>LENTE CANON EF-S10-18MM</t>
  </si>
  <si>
    <t>MEMORIA KINGSTON SD1</t>
  </si>
  <si>
    <t>CAMARA HIKVISION DOMO</t>
  </si>
  <si>
    <t>CAMARA FISHEYE PTZ</t>
  </si>
  <si>
    <t>CAMARA HIKVISION BALA IP</t>
  </si>
  <si>
    <t>CAMARA DAHUA ANTI BANDALICA</t>
  </si>
  <si>
    <t>C06700604484</t>
  </si>
  <si>
    <t>C29500104485</t>
  </si>
  <si>
    <t>C06702104500</t>
  </si>
  <si>
    <t>C29600104486, C29600104487</t>
  </si>
  <si>
    <t>C06702004488, C06702004489, C06702004490, C06702004491, C06702004492, C06702004493, C06702004494</t>
  </si>
  <si>
    <t>C06702104495, C06702104496</t>
  </si>
  <si>
    <t>C06702004497, C06702004498, C06702004499</t>
  </si>
  <si>
    <t>C06702004501, C06702004502, C06702004503, C06702004504, C06702004505, C06702004506, C06702004507, C06702004508</t>
  </si>
  <si>
    <t>C06702004509, C06702004510, C06702004511, C06702004512, C06702004513, C06702004514, C06702004515, C06702004516, C06702004517, C06702004518, C06702004519, C06702004520, C06702004521, C06702004522</t>
  </si>
  <si>
    <t>C06702004523, C06702004524, C06702004525, C06702004526, C06702004527, C06702004528, C06702004529, C06702004530</t>
  </si>
  <si>
    <t>C06702004531, C06702004532, C06702004533</t>
  </si>
  <si>
    <t>C06701804534, C06701804535, C06701804536, C06701804537, C06701804538, C06701804539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</si>
</sst>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/>
    </xf>
    <xf numFmtId="171" fontId="0" fillId="0" borderId="11" xfId="46" applyFont="1" applyBorder="1" applyAlignment="1">
      <alignment/>
    </xf>
    <xf numFmtId="14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justify" vertical="top"/>
      <protection/>
    </xf>
    <xf numFmtId="0" fontId="2" fillId="34" borderId="12" xfId="0" applyFont="1" applyFill="1" applyBorder="1" applyAlignment="1">
      <alignment/>
    </xf>
    <xf numFmtId="22" fontId="0" fillId="0" borderId="1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C2">
      <selection activeCell="F8" sqref="F8:F21"/>
    </sheetView>
  </sheetViews>
  <sheetFormatPr defaultColWidth="9.140625" defaultRowHeight="12.75"/>
  <cols>
    <col min="1" max="1" width="32.28125" style="0" customWidth="1"/>
    <col min="2" max="2" width="19.57421875" style="0" customWidth="1"/>
    <col min="3" max="3" width="36.140625" style="0" customWidth="1"/>
    <col min="4" max="4" width="67.2812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11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2.75">
      <c r="A8" s="3">
        <v>2017</v>
      </c>
      <c r="B8" s="5" t="s">
        <v>41</v>
      </c>
      <c r="C8" s="5" t="s">
        <v>42</v>
      </c>
      <c r="D8" s="10" t="s">
        <v>43</v>
      </c>
      <c r="E8" s="4">
        <v>1</v>
      </c>
      <c r="F8" s="6">
        <v>1722.41</v>
      </c>
      <c r="G8" s="6">
        <f>+F8*E8</f>
        <v>1722.41</v>
      </c>
      <c r="H8" s="12">
        <v>42816</v>
      </c>
      <c r="I8" s="5" t="s">
        <v>40</v>
      </c>
      <c r="J8" s="3"/>
      <c r="K8" s="7">
        <v>42825</v>
      </c>
      <c r="L8" s="3"/>
    </row>
    <row r="9" spans="1:12" ht="25.5">
      <c r="A9" s="3">
        <v>2017</v>
      </c>
      <c r="B9" s="5" t="s">
        <v>41</v>
      </c>
      <c r="C9" s="5" t="s">
        <v>42</v>
      </c>
      <c r="D9" s="10" t="s">
        <v>44</v>
      </c>
      <c r="E9" s="4">
        <v>5</v>
      </c>
      <c r="F9" s="6">
        <v>1998</v>
      </c>
      <c r="G9" s="6">
        <f>+F9*E9</f>
        <v>9990</v>
      </c>
      <c r="H9" s="12">
        <v>42816</v>
      </c>
      <c r="I9" s="5" t="s">
        <v>40</v>
      </c>
      <c r="J9" s="3"/>
      <c r="K9" s="7">
        <v>42825</v>
      </c>
      <c r="L9" s="3"/>
    </row>
    <row r="10" spans="1:12" ht="12.75">
      <c r="A10" s="3">
        <v>2017</v>
      </c>
      <c r="B10" s="5" t="s">
        <v>41</v>
      </c>
      <c r="C10" s="5" t="s">
        <v>45</v>
      </c>
      <c r="D10" s="10" t="s">
        <v>52</v>
      </c>
      <c r="E10" s="4">
        <v>1</v>
      </c>
      <c r="F10" s="6">
        <v>16217.23</v>
      </c>
      <c r="G10" s="6">
        <f aca="true" t="shared" si="0" ref="G10:G21">+F10*E10</f>
        <v>16217.23</v>
      </c>
      <c r="H10" s="12">
        <v>42811</v>
      </c>
      <c r="I10" s="5" t="s">
        <v>40</v>
      </c>
      <c r="J10" s="3"/>
      <c r="K10" s="7">
        <v>42825</v>
      </c>
      <c r="L10" s="3"/>
    </row>
    <row r="11" spans="1:12" ht="12.75">
      <c r="A11" s="3">
        <v>2017</v>
      </c>
      <c r="B11" s="5" t="s">
        <v>41</v>
      </c>
      <c r="C11" s="5" t="s">
        <v>46</v>
      </c>
      <c r="D11" s="10" t="s">
        <v>53</v>
      </c>
      <c r="E11" s="4">
        <v>1</v>
      </c>
      <c r="F11" s="6">
        <v>6544.15</v>
      </c>
      <c r="G11" s="6">
        <f t="shared" si="0"/>
        <v>6544.15</v>
      </c>
      <c r="H11" s="12">
        <v>42811</v>
      </c>
      <c r="I11" s="5" t="s">
        <v>40</v>
      </c>
      <c r="J11" s="3"/>
      <c r="K11" s="7">
        <v>42825</v>
      </c>
      <c r="L11" s="3"/>
    </row>
    <row r="12" spans="1:12" ht="12.75">
      <c r="A12" s="3">
        <v>2017</v>
      </c>
      <c r="B12" s="5" t="s">
        <v>41</v>
      </c>
      <c r="C12" s="5" t="s">
        <v>47</v>
      </c>
      <c r="D12" s="10" t="s">
        <v>55</v>
      </c>
      <c r="E12" s="4">
        <v>2</v>
      </c>
      <c r="F12" s="6">
        <v>439</v>
      </c>
      <c r="G12" s="6">
        <f t="shared" si="0"/>
        <v>878</v>
      </c>
      <c r="H12" s="12">
        <v>42811</v>
      </c>
      <c r="I12" s="5" t="s">
        <v>40</v>
      </c>
      <c r="J12" s="3"/>
      <c r="K12" s="7">
        <v>42825</v>
      </c>
      <c r="L12" s="3"/>
    </row>
    <row r="13" spans="1:12" ht="25.5">
      <c r="A13" s="3">
        <v>2017</v>
      </c>
      <c r="B13" s="5" t="s">
        <v>41</v>
      </c>
      <c r="C13" s="5" t="s">
        <v>48</v>
      </c>
      <c r="D13" s="10" t="s">
        <v>56</v>
      </c>
      <c r="E13" s="4">
        <v>7</v>
      </c>
      <c r="F13" s="6">
        <v>7644.86</v>
      </c>
      <c r="G13" s="6">
        <f t="shared" si="0"/>
        <v>53514.02</v>
      </c>
      <c r="H13" s="12">
        <v>42808</v>
      </c>
      <c r="I13" s="5" t="s">
        <v>40</v>
      </c>
      <c r="J13" s="3"/>
      <c r="K13" s="7">
        <v>42825</v>
      </c>
      <c r="L13" s="3"/>
    </row>
    <row r="14" spans="1:12" ht="12.75">
      <c r="A14" s="3">
        <v>2017</v>
      </c>
      <c r="B14" s="5" t="s">
        <v>41</v>
      </c>
      <c r="C14" s="5" t="s">
        <v>49</v>
      </c>
      <c r="D14" s="10" t="s">
        <v>57</v>
      </c>
      <c r="E14" s="4">
        <v>2</v>
      </c>
      <c r="F14" s="6">
        <v>37434.85</v>
      </c>
      <c r="G14" s="6">
        <f t="shared" si="0"/>
        <v>74869.7</v>
      </c>
      <c r="H14" s="12">
        <v>42808</v>
      </c>
      <c r="I14" s="5" t="s">
        <v>40</v>
      </c>
      <c r="J14" s="3"/>
      <c r="K14" s="7">
        <v>42825</v>
      </c>
      <c r="L14" s="3"/>
    </row>
    <row r="15" spans="1:12" ht="12.75">
      <c r="A15" s="3">
        <v>2017</v>
      </c>
      <c r="B15" s="5" t="s">
        <v>41</v>
      </c>
      <c r="C15" s="5" t="s">
        <v>48</v>
      </c>
      <c r="D15" s="10" t="s">
        <v>58</v>
      </c>
      <c r="E15" s="4">
        <v>3</v>
      </c>
      <c r="F15" s="6">
        <v>7644.86</v>
      </c>
      <c r="G15" s="6">
        <f t="shared" si="0"/>
        <v>22934.579999999998</v>
      </c>
      <c r="H15" s="12">
        <v>42808</v>
      </c>
      <c r="I15" s="5" t="s">
        <v>40</v>
      </c>
      <c r="J15" s="3"/>
      <c r="K15" s="7">
        <v>42825</v>
      </c>
      <c r="L15" s="3"/>
    </row>
    <row r="16" spans="1:12" ht="12.75">
      <c r="A16" s="3">
        <v>2017</v>
      </c>
      <c r="B16" s="5" t="s">
        <v>41</v>
      </c>
      <c r="C16" s="5" t="s">
        <v>49</v>
      </c>
      <c r="D16" s="10" t="s">
        <v>54</v>
      </c>
      <c r="E16" s="4">
        <v>1</v>
      </c>
      <c r="F16" s="6">
        <v>37434.85</v>
      </c>
      <c r="G16" s="6">
        <f t="shared" si="0"/>
        <v>37434.85</v>
      </c>
      <c r="H16" s="12">
        <v>42808</v>
      </c>
      <c r="I16" s="5" t="s">
        <v>40</v>
      </c>
      <c r="J16" s="3"/>
      <c r="K16" s="7">
        <v>42825</v>
      </c>
      <c r="L16" s="3"/>
    </row>
    <row r="17" spans="1:12" ht="25.5">
      <c r="A17" s="3">
        <v>2017</v>
      </c>
      <c r="B17" s="5" t="s">
        <v>41</v>
      </c>
      <c r="C17" s="5" t="s">
        <v>48</v>
      </c>
      <c r="D17" s="10" t="s">
        <v>59</v>
      </c>
      <c r="E17" s="4">
        <v>8</v>
      </c>
      <c r="F17" s="6">
        <v>7644.86</v>
      </c>
      <c r="G17" s="6">
        <f t="shared" si="0"/>
        <v>61158.88</v>
      </c>
      <c r="H17" s="12">
        <v>42808</v>
      </c>
      <c r="I17" s="5" t="s">
        <v>40</v>
      </c>
      <c r="J17" s="3"/>
      <c r="K17" s="7">
        <v>42825</v>
      </c>
      <c r="L17" s="3"/>
    </row>
    <row r="18" spans="1:12" ht="39.75" customHeight="1">
      <c r="A18" s="3">
        <v>2017</v>
      </c>
      <c r="B18" s="5" t="s">
        <v>41</v>
      </c>
      <c r="C18" s="5" t="s">
        <v>50</v>
      </c>
      <c r="D18" s="10" t="s">
        <v>60</v>
      </c>
      <c r="E18" s="4">
        <v>14</v>
      </c>
      <c r="F18" s="6">
        <v>13192.26</v>
      </c>
      <c r="G18" s="6">
        <f t="shared" si="0"/>
        <v>184691.64</v>
      </c>
      <c r="H18" s="12">
        <v>42808</v>
      </c>
      <c r="I18" s="5" t="s">
        <v>40</v>
      </c>
      <c r="J18" s="3"/>
      <c r="K18" s="7">
        <v>42825</v>
      </c>
      <c r="L18" s="3"/>
    </row>
    <row r="19" spans="1:12" ht="25.5">
      <c r="A19" s="3">
        <v>2017</v>
      </c>
      <c r="B19" s="5" t="s">
        <v>41</v>
      </c>
      <c r="C19" s="5" t="s">
        <v>50</v>
      </c>
      <c r="D19" s="10" t="s">
        <v>61</v>
      </c>
      <c r="E19" s="4">
        <v>8</v>
      </c>
      <c r="F19" s="6">
        <v>7516.8</v>
      </c>
      <c r="G19" s="6">
        <f t="shared" si="0"/>
        <v>60134.4</v>
      </c>
      <c r="H19" s="12">
        <v>42808</v>
      </c>
      <c r="I19" s="5" t="s">
        <v>40</v>
      </c>
      <c r="J19" s="3"/>
      <c r="K19" s="7">
        <v>42825</v>
      </c>
      <c r="L19" s="3"/>
    </row>
    <row r="20" spans="1:12" ht="12.75">
      <c r="A20" s="3">
        <v>2017</v>
      </c>
      <c r="B20" s="5" t="s">
        <v>41</v>
      </c>
      <c r="C20" s="5" t="s">
        <v>48</v>
      </c>
      <c r="D20" s="10" t="s">
        <v>62</v>
      </c>
      <c r="E20" s="4">
        <v>3</v>
      </c>
      <c r="F20" s="6">
        <v>41992</v>
      </c>
      <c r="G20" s="6">
        <f t="shared" si="0"/>
        <v>125976</v>
      </c>
      <c r="H20" s="12">
        <v>42808</v>
      </c>
      <c r="I20" s="5" t="s">
        <v>40</v>
      </c>
      <c r="J20" s="3"/>
      <c r="K20" s="7">
        <v>42825</v>
      </c>
      <c r="L20" s="3"/>
    </row>
    <row r="21" spans="1:12" ht="25.5">
      <c r="A21" s="3">
        <v>2017</v>
      </c>
      <c r="B21" s="5" t="s">
        <v>41</v>
      </c>
      <c r="C21" s="5" t="s">
        <v>51</v>
      </c>
      <c r="D21" s="10" t="s">
        <v>63</v>
      </c>
      <c r="E21" s="4">
        <v>6</v>
      </c>
      <c r="F21" s="6">
        <v>3882.52</v>
      </c>
      <c r="G21" s="6">
        <f t="shared" si="0"/>
        <v>23295.12</v>
      </c>
      <c r="H21" s="12">
        <v>42807</v>
      </c>
      <c r="I21" s="5" t="s">
        <v>40</v>
      </c>
      <c r="J21" s="3"/>
      <c r="K21" s="7">
        <v>42825</v>
      </c>
      <c r="L21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2017-03-03T19:28:10Z</dcterms:created>
  <dcterms:modified xsi:type="dcterms:W3CDTF">2017-04-06T21:42:10Z</dcterms:modified>
  <cp:category/>
  <cp:version/>
  <cp:contentType/>
  <cp:contentStatus/>
</cp:coreProperties>
</file>